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1372fa17\classwork\"/>
    </mc:Choice>
  </mc:AlternateContent>
  <bookViews>
    <workbookView xWindow="240" yWindow="60" windowWidth="17115" windowHeight="11760"/>
  </bookViews>
  <sheets>
    <sheet name="5.3.7" sheetId="3" r:id="rId1"/>
  </sheets>
  <calcPr calcId="162913"/>
</workbook>
</file>

<file path=xl/calcChain.xml><?xml version="1.0" encoding="utf-8"?>
<calcChain xmlns="http://schemas.openxmlformats.org/spreadsheetml/2006/main">
  <c r="Q28" i="3" l="1"/>
  <c r="Q29" i="3"/>
  <c r="Q30" i="3"/>
  <c r="Q31" i="3"/>
  <c r="Q32" i="3"/>
  <c r="Q27" i="3"/>
  <c r="Q33" i="3" s="1"/>
  <c r="Q20" i="3"/>
  <c r="Q25" i="3" s="1"/>
  <c r="Q21" i="3"/>
  <c r="Q22" i="3"/>
  <c r="Q23" i="3"/>
  <c r="Q24" i="3"/>
  <c r="Q19" i="3"/>
  <c r="Q15" i="3"/>
  <c r="R15" i="3" s="1"/>
  <c r="Q14" i="3"/>
  <c r="R14" i="3" s="1"/>
  <c r="Q13" i="3"/>
  <c r="R13" i="3" s="1"/>
  <c r="Q12" i="3"/>
  <c r="R12" i="3" s="1"/>
  <c r="Q11" i="3"/>
  <c r="R11" i="3" s="1"/>
  <c r="Q10" i="3"/>
  <c r="R10" i="3" s="1"/>
  <c r="Q3" i="3"/>
  <c r="R3" i="3" s="1"/>
  <c r="Q4" i="3"/>
  <c r="R4" i="3" s="1"/>
  <c r="Q5" i="3"/>
  <c r="R5" i="3" s="1"/>
  <c r="Q6" i="3"/>
  <c r="R6" i="3" s="1"/>
  <c r="Q7" i="3"/>
  <c r="R7" i="3" s="1"/>
  <c r="Q2" i="3"/>
  <c r="R2" i="3" s="1"/>
  <c r="I10" i="3"/>
  <c r="J10" i="3"/>
  <c r="K10" i="3"/>
  <c r="L10" i="3"/>
  <c r="M10" i="3"/>
  <c r="I11" i="3"/>
  <c r="J11" i="3"/>
  <c r="K11" i="3"/>
  <c r="L11" i="3"/>
  <c r="M11" i="3"/>
  <c r="I12" i="3"/>
  <c r="J12" i="3"/>
  <c r="K12" i="3"/>
  <c r="L12" i="3"/>
  <c r="M12" i="3"/>
  <c r="I13" i="3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H11" i="3"/>
  <c r="H12" i="3"/>
  <c r="H13" i="3"/>
  <c r="H14" i="3"/>
  <c r="H15" i="3"/>
  <c r="H10" i="3"/>
  <c r="H3" i="3"/>
  <c r="I3" i="3"/>
  <c r="J3" i="3"/>
  <c r="K3" i="3"/>
  <c r="L3" i="3"/>
  <c r="M3" i="3"/>
  <c r="H4" i="3"/>
  <c r="I4" i="3"/>
  <c r="J4" i="3"/>
  <c r="K4" i="3"/>
  <c r="L4" i="3"/>
  <c r="M4" i="3"/>
  <c r="H5" i="3"/>
  <c r="I5" i="3"/>
  <c r="J5" i="3"/>
  <c r="K5" i="3"/>
  <c r="L5" i="3"/>
  <c r="M5" i="3"/>
  <c r="H6" i="3"/>
  <c r="I6" i="3"/>
  <c r="J6" i="3"/>
  <c r="K6" i="3"/>
  <c r="L6" i="3"/>
  <c r="M6" i="3"/>
  <c r="H7" i="3"/>
  <c r="I7" i="3"/>
  <c r="J7" i="3"/>
  <c r="K7" i="3"/>
  <c r="L7" i="3"/>
  <c r="M7" i="3"/>
  <c r="I2" i="3"/>
  <c r="J2" i="3"/>
  <c r="K2" i="3"/>
  <c r="L2" i="3"/>
  <c r="M2" i="3"/>
  <c r="H2" i="3"/>
  <c r="N16" i="3" l="1"/>
  <c r="R8" i="3"/>
  <c r="R16" i="3"/>
  <c r="N8" i="3"/>
</calcChain>
</file>

<file path=xl/sharedStrings.xml><?xml version="1.0" encoding="utf-8"?>
<sst xmlns="http://schemas.openxmlformats.org/spreadsheetml/2006/main" count="13" uniqueCount="9">
  <si>
    <t>die 1</t>
  </si>
  <si>
    <t>die 2</t>
  </si>
  <si>
    <t>min</t>
  </si>
  <si>
    <t>max</t>
  </si>
  <si>
    <t>outcome</t>
  </si>
  <si>
    <t>freq</t>
  </si>
  <si>
    <t>prod</t>
  </si>
  <si>
    <t>prob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</si>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</sst>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T25" sqref="T25"/>
    </sheetView>
  </sheetViews>
  <sheetFormatPr defaultRowHeight="15" x14ac:dyDescent="0.25"/>
  <cols>
    <col min="1" max="7" width="4" customWidth="1"/>
    <col min="8" max="8" width="4.42578125" customWidth="1"/>
    <col min="9" max="13" width="4" customWidth="1"/>
    <col min="16" max="16" width="4.85546875" customWidth="1"/>
    <col min="17" max="17" width="5.5703125" customWidth="1"/>
    <col min="18" max="18" width="5.85546875" customWidth="1"/>
  </cols>
  <sheetData>
    <row r="1" spans="1:18" x14ac:dyDescent="0.25">
      <c r="A1" t="s">
        <v>0</v>
      </c>
      <c r="H1" t="s">
        <v>2</v>
      </c>
      <c r="O1" t="s">
        <v>4</v>
      </c>
      <c r="P1" t="s">
        <v>5</v>
      </c>
      <c r="Q1" t="s">
        <v>7</v>
      </c>
      <c r="R1" t="s">
        <v>6</v>
      </c>
    </row>
    <row r="2" spans="1:18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H2">
        <f>MIN(A2,A10)</f>
        <v>1</v>
      </c>
      <c r="I2">
        <f t="shared" ref="I2:M2" si="0">MIN(B2,B10)</f>
        <v>1</v>
      </c>
      <c r="J2">
        <f t="shared" si="0"/>
        <v>1</v>
      </c>
      <c r="K2">
        <f t="shared" si="0"/>
        <v>1</v>
      </c>
      <c r="L2">
        <f t="shared" si="0"/>
        <v>1</v>
      </c>
      <c r="M2">
        <f t="shared" si="0"/>
        <v>1</v>
      </c>
      <c r="O2">
        <v>1</v>
      </c>
      <c r="P2">
        <v>11</v>
      </c>
      <c r="Q2">
        <f>P2/36</f>
        <v>0.30555555555555558</v>
      </c>
      <c r="R2">
        <f>O2*Q2</f>
        <v>0.30555555555555558</v>
      </c>
    </row>
    <row r="3" spans="1:18" x14ac:dyDescent="0.25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H3">
        <f t="shared" ref="H3:H7" si="1">MIN(A3,A11)</f>
        <v>1</v>
      </c>
      <c r="I3">
        <f t="shared" ref="I3:I7" si="2">MIN(B3,B11)</f>
        <v>2</v>
      </c>
      <c r="J3">
        <f t="shared" ref="J3:J7" si="3">MIN(C3,C11)</f>
        <v>2</v>
      </c>
      <c r="K3">
        <f t="shared" ref="K3:K7" si="4">MIN(D3,D11)</f>
        <v>2</v>
      </c>
      <c r="L3">
        <f t="shared" ref="L3:L7" si="5">MIN(E3,E11)</f>
        <v>2</v>
      </c>
      <c r="M3">
        <f t="shared" ref="M3:M7" si="6">MIN(F3,F11)</f>
        <v>2</v>
      </c>
      <c r="O3">
        <v>2</v>
      </c>
      <c r="P3">
        <v>9</v>
      </c>
      <c r="Q3">
        <f t="shared" ref="Q3:Q7" si="7">P3/36</f>
        <v>0.25</v>
      </c>
      <c r="R3">
        <f t="shared" ref="R3:R7" si="8">O3*Q3</f>
        <v>0.5</v>
      </c>
    </row>
    <row r="4" spans="1:18" x14ac:dyDescent="0.25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H4">
        <f t="shared" si="1"/>
        <v>1</v>
      </c>
      <c r="I4">
        <f t="shared" si="2"/>
        <v>2</v>
      </c>
      <c r="J4">
        <f t="shared" si="3"/>
        <v>3</v>
      </c>
      <c r="K4">
        <f t="shared" si="4"/>
        <v>3</v>
      </c>
      <c r="L4">
        <f t="shared" si="5"/>
        <v>3</v>
      </c>
      <c r="M4">
        <f t="shared" si="6"/>
        <v>3</v>
      </c>
      <c r="O4">
        <v>3</v>
      </c>
      <c r="P4">
        <v>7</v>
      </c>
      <c r="Q4">
        <f t="shared" si="7"/>
        <v>0.19444444444444445</v>
      </c>
      <c r="R4">
        <f t="shared" si="8"/>
        <v>0.58333333333333337</v>
      </c>
    </row>
    <row r="5" spans="1:18" x14ac:dyDescent="0.25">
      <c r="A5">
        <v>4</v>
      </c>
      <c r="B5">
        <v>4</v>
      </c>
      <c r="C5">
        <v>4</v>
      </c>
      <c r="D5">
        <v>4</v>
      </c>
      <c r="E5">
        <v>4</v>
      </c>
      <c r="F5">
        <v>4</v>
      </c>
      <c r="H5">
        <f t="shared" si="1"/>
        <v>1</v>
      </c>
      <c r="I5">
        <f t="shared" si="2"/>
        <v>2</v>
      </c>
      <c r="J5">
        <f t="shared" si="3"/>
        <v>3</v>
      </c>
      <c r="K5">
        <f t="shared" si="4"/>
        <v>4</v>
      </c>
      <c r="L5">
        <f t="shared" si="5"/>
        <v>4</v>
      </c>
      <c r="M5">
        <f t="shared" si="6"/>
        <v>4</v>
      </c>
      <c r="O5">
        <v>4</v>
      </c>
      <c r="P5">
        <v>5</v>
      </c>
      <c r="Q5">
        <f t="shared" si="7"/>
        <v>0.1388888888888889</v>
      </c>
      <c r="R5">
        <f t="shared" si="8"/>
        <v>0.55555555555555558</v>
      </c>
    </row>
    <row r="6" spans="1:18" x14ac:dyDescent="0.25">
      <c r="A6">
        <v>5</v>
      </c>
      <c r="B6">
        <v>5</v>
      </c>
      <c r="C6">
        <v>5</v>
      </c>
      <c r="D6">
        <v>5</v>
      </c>
      <c r="E6">
        <v>5</v>
      </c>
      <c r="F6">
        <v>5</v>
      </c>
      <c r="H6">
        <f t="shared" si="1"/>
        <v>1</v>
      </c>
      <c r="I6">
        <f t="shared" si="2"/>
        <v>2</v>
      </c>
      <c r="J6">
        <f t="shared" si="3"/>
        <v>3</v>
      </c>
      <c r="K6">
        <f t="shared" si="4"/>
        <v>4</v>
      </c>
      <c r="L6">
        <f t="shared" si="5"/>
        <v>5</v>
      </c>
      <c r="M6">
        <f t="shared" si="6"/>
        <v>5</v>
      </c>
      <c r="O6">
        <v>5</v>
      </c>
      <c r="P6">
        <v>3</v>
      </c>
      <c r="Q6">
        <f t="shared" si="7"/>
        <v>8.3333333333333329E-2</v>
      </c>
      <c r="R6">
        <f t="shared" si="8"/>
        <v>0.41666666666666663</v>
      </c>
    </row>
    <row r="7" spans="1:18" x14ac:dyDescent="0.25">
      <c r="A7">
        <v>6</v>
      </c>
      <c r="B7">
        <v>6</v>
      </c>
      <c r="C7">
        <v>6</v>
      </c>
      <c r="D7">
        <v>6</v>
      </c>
      <c r="E7">
        <v>6</v>
      </c>
      <c r="F7">
        <v>6</v>
      </c>
      <c r="H7">
        <f t="shared" si="1"/>
        <v>1</v>
      </c>
      <c r="I7">
        <f t="shared" si="2"/>
        <v>2</v>
      </c>
      <c r="J7">
        <f t="shared" si="3"/>
        <v>3</v>
      </c>
      <c r="K7">
        <f t="shared" si="4"/>
        <v>4</v>
      </c>
      <c r="L7">
        <f t="shared" si="5"/>
        <v>5</v>
      </c>
      <c r="M7">
        <f t="shared" si="6"/>
        <v>6</v>
      </c>
      <c r="O7">
        <v>6</v>
      </c>
      <c r="P7">
        <v>1</v>
      </c>
      <c r="Q7">
        <f t="shared" si="7"/>
        <v>2.7777777777777776E-2</v>
      </c>
      <c r="R7">
        <f t="shared" si="8"/>
        <v>0.16666666666666666</v>
      </c>
    </row>
    <row r="8" spans="1:18" x14ac:dyDescent="0.25">
      <c r="M8" t="s">
        <v>8</v>
      </c>
      <c r="N8">
        <f>AVERAGE(H2:M7)</f>
        <v>2.5277777777777777</v>
      </c>
      <c r="R8">
        <f>SUM(R2:R7)</f>
        <v>2.5277777777777777</v>
      </c>
    </row>
    <row r="9" spans="1:18" x14ac:dyDescent="0.25">
      <c r="A9" t="s">
        <v>1</v>
      </c>
      <c r="H9" t="s">
        <v>3</v>
      </c>
    </row>
    <row r="10" spans="1:18" x14ac:dyDescent="0.2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H10">
        <f>MAX(A2,A10)</f>
        <v>1</v>
      </c>
      <c r="I10">
        <f t="shared" ref="I10:M15" si="9">MAX(B2,B10)</f>
        <v>2</v>
      </c>
      <c r="J10">
        <f t="shared" si="9"/>
        <v>3</v>
      </c>
      <c r="K10">
        <f t="shared" si="9"/>
        <v>4</v>
      </c>
      <c r="L10">
        <f t="shared" si="9"/>
        <v>5</v>
      </c>
      <c r="M10">
        <f t="shared" si="9"/>
        <v>6</v>
      </c>
      <c r="O10">
        <v>6</v>
      </c>
      <c r="P10">
        <v>11</v>
      </c>
      <c r="Q10">
        <f>P10/36</f>
        <v>0.30555555555555558</v>
      </c>
      <c r="R10">
        <f>O10*Q10</f>
        <v>1.8333333333333335</v>
      </c>
    </row>
    <row r="11" spans="1:18" x14ac:dyDescent="0.25">
      <c r="A11">
        <v>1</v>
      </c>
      <c r="B11">
        <v>2</v>
      </c>
      <c r="C11">
        <v>3</v>
      </c>
      <c r="D11">
        <v>4</v>
      </c>
      <c r="E11">
        <v>5</v>
      </c>
      <c r="F11">
        <v>6</v>
      </c>
      <c r="H11">
        <f t="shared" ref="H11:H15" si="10">MAX(A3,A11)</f>
        <v>2</v>
      </c>
      <c r="I11">
        <f t="shared" si="9"/>
        <v>2</v>
      </c>
      <c r="J11">
        <f t="shared" si="9"/>
        <v>3</v>
      </c>
      <c r="K11">
        <f t="shared" si="9"/>
        <v>4</v>
      </c>
      <c r="L11">
        <f t="shared" si="9"/>
        <v>5</v>
      </c>
      <c r="M11">
        <f t="shared" si="9"/>
        <v>6</v>
      </c>
      <c r="O11">
        <v>5</v>
      </c>
      <c r="P11">
        <v>9</v>
      </c>
      <c r="Q11">
        <f t="shared" ref="Q11:Q15" si="11">P11/36</f>
        <v>0.25</v>
      </c>
      <c r="R11">
        <f t="shared" ref="R11:R15" si="12">O11*Q11</f>
        <v>1.25</v>
      </c>
    </row>
    <row r="12" spans="1:18" x14ac:dyDescent="0.25">
      <c r="A12">
        <v>1</v>
      </c>
      <c r="B12">
        <v>2</v>
      </c>
      <c r="C12">
        <v>3</v>
      </c>
      <c r="D12">
        <v>4</v>
      </c>
      <c r="E12">
        <v>5</v>
      </c>
      <c r="F12">
        <v>6</v>
      </c>
      <c r="H12">
        <f t="shared" si="10"/>
        <v>3</v>
      </c>
      <c r="I12">
        <f t="shared" si="9"/>
        <v>3</v>
      </c>
      <c r="J12">
        <f t="shared" si="9"/>
        <v>3</v>
      </c>
      <c r="K12">
        <f t="shared" si="9"/>
        <v>4</v>
      </c>
      <c r="L12">
        <f t="shared" si="9"/>
        <v>5</v>
      </c>
      <c r="M12">
        <f t="shared" si="9"/>
        <v>6</v>
      </c>
      <c r="O12">
        <v>4</v>
      </c>
      <c r="P12">
        <v>7</v>
      </c>
      <c r="Q12">
        <f t="shared" si="11"/>
        <v>0.19444444444444445</v>
      </c>
      <c r="R12">
        <f t="shared" si="12"/>
        <v>0.77777777777777779</v>
      </c>
    </row>
    <row r="13" spans="1:18" x14ac:dyDescent="0.25">
      <c r="A13">
        <v>1</v>
      </c>
      <c r="B13">
        <v>2</v>
      </c>
      <c r="C13">
        <v>3</v>
      </c>
      <c r="D13">
        <v>4</v>
      </c>
      <c r="E13">
        <v>5</v>
      </c>
      <c r="F13">
        <v>6</v>
      </c>
      <c r="H13">
        <f t="shared" si="10"/>
        <v>4</v>
      </c>
      <c r="I13">
        <f t="shared" si="9"/>
        <v>4</v>
      </c>
      <c r="J13">
        <f t="shared" si="9"/>
        <v>4</v>
      </c>
      <c r="K13">
        <f t="shared" si="9"/>
        <v>4</v>
      </c>
      <c r="L13">
        <f t="shared" si="9"/>
        <v>5</v>
      </c>
      <c r="M13">
        <f t="shared" si="9"/>
        <v>6</v>
      </c>
      <c r="O13">
        <v>3</v>
      </c>
      <c r="P13">
        <v>5</v>
      </c>
      <c r="Q13">
        <f t="shared" si="11"/>
        <v>0.1388888888888889</v>
      </c>
      <c r="R13">
        <f t="shared" si="12"/>
        <v>0.41666666666666669</v>
      </c>
    </row>
    <row r="14" spans="1:18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H14">
        <f t="shared" si="10"/>
        <v>5</v>
      </c>
      <c r="I14">
        <f t="shared" si="9"/>
        <v>5</v>
      </c>
      <c r="J14">
        <f t="shared" si="9"/>
        <v>5</v>
      </c>
      <c r="K14">
        <f t="shared" si="9"/>
        <v>5</v>
      </c>
      <c r="L14">
        <f t="shared" si="9"/>
        <v>5</v>
      </c>
      <c r="M14">
        <f t="shared" si="9"/>
        <v>6</v>
      </c>
      <c r="O14">
        <v>2</v>
      </c>
      <c r="P14">
        <v>3</v>
      </c>
      <c r="Q14">
        <f t="shared" si="11"/>
        <v>8.3333333333333329E-2</v>
      </c>
      <c r="R14">
        <f t="shared" si="12"/>
        <v>0.16666666666666666</v>
      </c>
    </row>
    <row r="15" spans="1:18" x14ac:dyDescent="0.25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  <c r="H15">
        <f t="shared" si="10"/>
        <v>6</v>
      </c>
      <c r="I15">
        <f t="shared" si="9"/>
        <v>6</v>
      </c>
      <c r="J15">
        <f t="shared" si="9"/>
        <v>6</v>
      </c>
      <c r="K15">
        <f t="shared" si="9"/>
        <v>6</v>
      </c>
      <c r="L15">
        <f t="shared" si="9"/>
        <v>6</v>
      </c>
      <c r="M15">
        <f t="shared" si="9"/>
        <v>6</v>
      </c>
      <c r="O15">
        <v>1</v>
      </c>
      <c r="P15">
        <v>1</v>
      </c>
      <c r="Q15">
        <f t="shared" si="11"/>
        <v>2.7777777777777776E-2</v>
      </c>
      <c r="R15">
        <f t="shared" si="12"/>
        <v>2.7777777777777776E-2</v>
      </c>
    </row>
    <row r="16" spans="1:18" x14ac:dyDescent="0.25">
      <c r="M16" t="s">
        <v>8</v>
      </c>
      <c r="N16">
        <f>AVERAGE(H10:M15)</f>
        <v>4.4722222222222223</v>
      </c>
      <c r="R16">
        <f>SUM(R10:R15)</f>
        <v>4.4722222222222223</v>
      </c>
    </row>
    <row r="18" spans="15:17" x14ac:dyDescent="0.25">
      <c r="O18" t="s">
        <v>4</v>
      </c>
      <c r="P18" t="s">
        <v>5</v>
      </c>
      <c r="Q18" t="s">
        <v>6</v>
      </c>
    </row>
    <row r="19" spans="15:17" x14ac:dyDescent="0.25">
      <c r="O19">
        <v>1</v>
      </c>
      <c r="P19">
        <v>11</v>
      </c>
      <c r="Q19">
        <f>O19*P19</f>
        <v>11</v>
      </c>
    </row>
    <row r="20" spans="15:17" x14ac:dyDescent="0.25">
      <c r="O20">
        <v>2</v>
      </c>
      <c r="P20">
        <v>9</v>
      </c>
      <c r="Q20">
        <f t="shared" ref="Q20:Q24" si="13">O20*P20</f>
        <v>18</v>
      </c>
    </row>
    <row r="21" spans="15:17" x14ac:dyDescent="0.25">
      <c r="O21">
        <v>3</v>
      </c>
      <c r="P21">
        <v>7</v>
      </c>
      <c r="Q21">
        <f t="shared" si="13"/>
        <v>21</v>
      </c>
    </row>
    <row r="22" spans="15:17" x14ac:dyDescent="0.25">
      <c r="O22">
        <v>4</v>
      </c>
      <c r="P22">
        <v>5</v>
      </c>
      <c r="Q22">
        <f t="shared" si="13"/>
        <v>20</v>
      </c>
    </row>
    <row r="23" spans="15:17" x14ac:dyDescent="0.25">
      <c r="O23">
        <v>5</v>
      </c>
      <c r="P23">
        <v>3</v>
      </c>
      <c r="Q23">
        <f t="shared" si="13"/>
        <v>15</v>
      </c>
    </row>
    <row r="24" spans="15:17" x14ac:dyDescent="0.25">
      <c r="O24">
        <v>6</v>
      </c>
      <c r="P24">
        <v>1</v>
      </c>
      <c r="Q24">
        <f t="shared" si="13"/>
        <v>6</v>
      </c>
    </row>
    <row r="25" spans="15:17" x14ac:dyDescent="0.25">
      <c r="Q25">
        <f>SUM(Q19:Q24)</f>
        <v>91</v>
      </c>
    </row>
    <row r="27" spans="15:17" x14ac:dyDescent="0.25">
      <c r="O27">
        <v>6</v>
      </c>
      <c r="P27">
        <v>11</v>
      </c>
      <c r="Q27">
        <f>O27*P27</f>
        <v>66</v>
      </c>
    </row>
    <row r="28" spans="15:17" x14ac:dyDescent="0.25">
      <c r="O28">
        <v>5</v>
      </c>
      <c r="P28">
        <v>9</v>
      </c>
      <c r="Q28">
        <f t="shared" ref="Q28:Q32" si="14">O28*P28</f>
        <v>45</v>
      </c>
    </row>
    <row r="29" spans="15:17" x14ac:dyDescent="0.25">
      <c r="O29">
        <v>4</v>
      </c>
      <c r="P29">
        <v>7</v>
      </c>
      <c r="Q29">
        <f t="shared" si="14"/>
        <v>28</v>
      </c>
    </row>
    <row r="30" spans="15:17" x14ac:dyDescent="0.25">
      <c r="O30">
        <v>3</v>
      </c>
      <c r="P30">
        <v>5</v>
      </c>
      <c r="Q30">
        <f t="shared" si="14"/>
        <v>15</v>
      </c>
    </row>
    <row r="31" spans="15:17" x14ac:dyDescent="0.25">
      <c r="O31">
        <v>2</v>
      </c>
      <c r="P31">
        <v>3</v>
      </c>
      <c r="Q31">
        <f t="shared" si="14"/>
        <v>6</v>
      </c>
    </row>
    <row r="32" spans="15:17" x14ac:dyDescent="0.25">
      <c r="O32">
        <v>1</v>
      </c>
      <c r="P32">
        <v>1</v>
      </c>
      <c r="Q32">
        <f t="shared" si="14"/>
        <v>1</v>
      </c>
    </row>
    <row r="33" spans="17:17" x14ac:dyDescent="0.25">
      <c r="Q33">
        <f>SUM(Q27:Q32)</f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5.3.7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Next Step</cp:lastModifiedBy>
  <dcterms:created xsi:type="dcterms:W3CDTF">2011-03-09T18:23:39Z</dcterms:created>
  <dcterms:modified xsi:type="dcterms:W3CDTF">2017-10-10T15:37:56Z</dcterms:modified>
</cp:coreProperties>
</file>